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56" windowWidth="16896" windowHeight="12120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<sst xmlns="http://schemas.openxmlformats.org/spreadsheetml/2006/main" count="77" uniqueCount="57">
  <si>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</si>
  <si>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</si>
  <si>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</si>
  <si>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</si>
  <si>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</si>
  <si>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</si>
  <si>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</si>
  <si>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</si>
  <si>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</si>
  <si>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</si>
  <si>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</si>
  <si>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</si>
  <si>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</si>
  <si>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</si>
  <si>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</si>
  <si>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</si>
  <si>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</si>
  <si>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>Hindaja nimi:</t>
  </si>
  <si>
    <t>10</t>
  </si>
  <si>
    <t>25</t>
  </si>
  <si>
    <t>15</t>
  </si>
  <si>
    <t>5</t>
  </si>
  <si>
    <t xml:space="preserve">3.1. Projekti vajalikkuse põhjendus: kas probleemistikku on piisavalt põhjalikult analüüsitud? </t>
  </si>
  <si>
    <t>6.1. Kas kavandatud teavitustegevused toetavad kodanikuühenduste ja nende tegevuse läbipaistvust ning teadvustumist ühiskonnas, tulemuste levimist teistes piirkondades?</t>
  </si>
  <si>
    <t>2. Taotleja kogemused ja suutlikkus</t>
  </si>
  <si>
    <t>2.2. Kas projekti juhtimisskeem on asjakohane ja projektijuht piisavalt kompetentne</t>
  </si>
  <si>
    <t>20</t>
  </si>
  <si>
    <t>TV II c</t>
  </si>
  <si>
    <t>TV II b</t>
  </si>
  <si>
    <t>Taotlus tervikuna</t>
  </si>
  <si>
    <t>Taotlus tervikuna; IV a, d</t>
  </si>
  <si>
    <t>Lisa 1</t>
  </si>
  <si>
    <t>TV I a, b</t>
  </si>
  <si>
    <t>Hindamisküsimused</t>
  </si>
  <si>
    <t xml:space="preserve">1.2. Kui selgelt ja strateegiliselt on määratletud sihtrühmad, kasusaajad, nende vajadused piisavalt põhjendatud? </t>
  </si>
  <si>
    <t>TV IV a,b, c</t>
  </si>
  <si>
    <t>Taotlus tervikuna, IV a, b, c, d</t>
  </si>
  <si>
    <t xml:space="preserve">7.1. Kuivõrd antud projekt on eriliselt tähelepanuväärne või millises ulatuses sisaldab projekt lisaväärtusi (uudne lähenemine, hea valitsemine, osalemine, säästev areng, keskkonnateadlikkus, sotsiaalne kaasamine jt)? </t>
  </si>
  <si>
    <t xml:space="preserve">2.1. Kas taotleja teadmised, oskused, kogemused ja tegevus (sh eetiline) ning majanduslik suutlikkus on piisav projekti läbiviimiseks? </t>
  </si>
  <si>
    <t>1. Projekti vastavus taotlusvooru eesmärkidele</t>
  </si>
  <si>
    <t>TV II d; V</t>
  </si>
  <si>
    <t>TV II a; III;       IV a</t>
  </si>
  <si>
    <t>3.3. Kuivõrd on projekti läbiviimisesse kaasatud sihtgrupid ning lõppkasusaajad?</t>
  </si>
  <si>
    <t xml:space="preserve">5.2. Kuivõrd kavandatud tulemused on jätkusuutlikud (jätkuvad ka pärast toetuse lõppemist). </t>
  </si>
  <si>
    <t xml:space="preserve">8.2. Kuivõrd on kaasatud vabatahtlikke ja korrektselt kalkuleeritud vabatahtlik töö? </t>
  </si>
  <si>
    <t xml:space="preserve">Hindaja kokkuvõttev hinnang projekti kohta:  </t>
  </si>
  <si>
    <t>KÜSK tegevusvõimekuse programmi üleriigiliste ühenduste eestkoste taotluste hindamiskriteeriumid</t>
  </si>
  <si>
    <t>EK-12</t>
  </si>
  <si>
    <r>
      <t>3.2. Kas tegevuskava põhineb</t>
    </r>
    <r>
      <rPr>
        <b/>
        <sz val="10"/>
        <rFont val="Arial"/>
        <family val="2"/>
      </rPr>
      <t xml:space="preserve"> eestkoste edendamisel</t>
    </r>
    <r>
      <rPr>
        <sz val="10"/>
        <rFont val="Arial"/>
        <family val="2"/>
      </rPr>
      <t xml:space="preserve">, on selge, loogiline ja teostatav, kas kavandatud tegevused on vastavuses taotlusvooru ja projekti eesmärkidega ning viivad samm-sammult soovitud tulemusteni?  </t>
    </r>
  </si>
  <si>
    <t>3.4. Kuivõrd projekt toetab partnerlust ja koostööd kodanikuühiskonna edendamisel (nii töös liikmetega/võrgustikuga kui suhetes avaliku võimuga)?</t>
  </si>
  <si>
    <t>8.1. Kuivõrd kavandatud kulutused on vajalikud kavandatud tulemuste saavutamiseks? Kas on ebavajalikke või ülehinnatud kulusid?</t>
  </si>
  <si>
    <r>
      <t xml:space="preserve">1.1. Kuivõrd projekt on vastavuses  Eesti kodanikuühiskonna üldiste vajaduste ja </t>
    </r>
    <r>
      <rPr>
        <b/>
        <sz val="10"/>
        <rFont val="Arial"/>
        <family val="2"/>
      </rPr>
      <t>KÜSK taotlusvooru eesmärkidega</t>
    </r>
    <r>
      <rPr>
        <sz val="10"/>
        <rFont val="Arial"/>
        <family val="2"/>
      </rPr>
      <t xml:space="preserve"> - kas taotleja käivitab tegevused, mis lähtuvad tema põhikirjalistest eesmärkidest ning edendavad tema eestkostesuutlikkust ja loovad aluse koordineeritud ning järjepidevaks eestkosteks?</t>
    </r>
  </si>
  <si>
    <t xml:space="preserve">5.1. Kui tõenäoline on plaanitud tegevuste mõju Eesti kodanikuühiskonna üldisemale arengule, ühenduste eestkostevõimekuse ja osalemise paranemisele? </t>
  </si>
  <si>
    <t>Taotlus tervi-kuna, tingimu-sed ja kord; TV II a, b, c III a,b</t>
  </si>
  <si>
    <t>II c</t>
  </si>
  <si>
    <t>4.1. Kuivõrd kavandatud tulemused  vastavad kavandatud eesmärkidele, kas projekt sisaldab objektiivseid tulemuste hindamise indikaatoreid? (Taotleja enda projekti edukuse hindamise metoodika.)</t>
  </si>
  <si>
    <t>Lisa 1 ja eelarve seletuskiri (1 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</si>
</sst>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3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indent="1"/>
    </xf>
    <xf numFmtId="1" fontId="5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6" borderId="31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32" xfId="0" applyFont="1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vertical="center" wrapText="1"/>
    </xf>
    <xf numFmtId="0" fontId="0" fillId="36" borderId="35" xfId="0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34" borderId="42" xfId="0" applyFont="1" applyFill="1" applyBorder="1" applyAlignment="1">
      <alignment horizontal="right" vertical="center" indent="1"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2" fillId="34" borderId="45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indent="1"/>
    </xf>
    <xf numFmtId="0" fontId="2" fillId="0" borderId="47" xfId="0" applyNumberFormat="1" applyFont="1" applyFill="1" applyBorder="1" applyAlignment="1">
      <alignment vertical="top" wrapText="1" shrinkToFit="1"/>
    </xf>
    <xf numFmtId="0" fontId="0" fillId="0" borderId="48" xfId="0" applyNumberFormat="1" applyBorder="1" applyAlignment="1">
      <alignment vertical="top" wrapText="1" shrinkToFit="1"/>
    </xf>
    <xf numFmtId="0" fontId="0" fillId="0" borderId="49" xfId="0" applyNumberFormat="1" applyBorder="1" applyAlignment="1">
      <alignment vertical="top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31">
      <selection activeCell="G12" sqref="G12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2" customWidth="1"/>
    <col min="5" max="5" width="21.28125" style="0" customWidth="1"/>
  </cols>
  <sheetData>
    <row r="1" spans="1:5" ht="39" customHeight="1">
      <c r="A1" s="66" t="s">
        <v>46</v>
      </c>
      <c r="B1" s="67"/>
      <c r="C1" s="67"/>
      <c r="D1" s="67"/>
      <c r="E1" s="67"/>
    </row>
    <row r="2" spans="1:2" ht="13.5" thickBot="1">
      <c r="A2" s="30"/>
      <c r="B2" s="1"/>
    </row>
    <row r="3" spans="1:5" ht="45" customHeight="1">
      <c r="A3" s="14" t="s">
        <v>6</v>
      </c>
      <c r="B3" s="74"/>
      <c r="C3" s="75"/>
      <c r="D3" s="75"/>
      <c r="E3" s="76"/>
    </row>
    <row r="4" spans="1:5" ht="19.5" customHeight="1">
      <c r="A4" s="41" t="s">
        <v>7</v>
      </c>
      <c r="B4" s="77"/>
      <c r="C4" s="78"/>
      <c r="D4" s="78"/>
      <c r="E4" s="79"/>
    </row>
    <row r="5" spans="1:5" ht="19.5" customHeight="1">
      <c r="A5" s="80" t="s">
        <v>5</v>
      </c>
      <c r="B5" s="81"/>
      <c r="C5" s="81"/>
      <c r="D5" s="82"/>
      <c r="E5" s="42" t="s">
        <v>47</v>
      </c>
    </row>
    <row r="6" spans="1:5" ht="21" customHeight="1" thickBot="1">
      <c r="A6" s="83" t="s">
        <v>4</v>
      </c>
      <c r="B6" s="84"/>
      <c r="C6" s="84"/>
      <c r="D6" s="84"/>
      <c r="E6" s="43"/>
    </row>
    <row r="7" spans="1:5" ht="57" customHeight="1" thickBot="1">
      <c r="A7" s="85" t="s">
        <v>45</v>
      </c>
      <c r="B7" s="86"/>
      <c r="C7" s="86"/>
      <c r="D7" s="86"/>
      <c r="E7" s="87"/>
    </row>
    <row r="8" spans="1:5" ht="12.75">
      <c r="A8" s="64" t="s">
        <v>33</v>
      </c>
      <c r="B8" s="68" t="s">
        <v>0</v>
      </c>
      <c r="C8" s="68" t="s">
        <v>1</v>
      </c>
      <c r="D8" s="70" t="s">
        <v>2</v>
      </c>
      <c r="E8" s="72" t="s">
        <v>3</v>
      </c>
    </row>
    <row r="9" spans="1:5" ht="21.75" customHeight="1" thickBot="1">
      <c r="A9" s="65"/>
      <c r="B9" s="69"/>
      <c r="C9" s="69"/>
      <c r="D9" s="71"/>
      <c r="E9" s="73"/>
    </row>
    <row r="10" spans="1:5" ht="28.5" customHeight="1" thickBot="1">
      <c r="A10" s="60" t="s">
        <v>39</v>
      </c>
      <c r="B10" s="45" t="s">
        <v>26</v>
      </c>
      <c r="C10" s="21"/>
      <c r="D10" s="39">
        <f>SUM(D11:D12)</f>
        <v>0</v>
      </c>
      <c r="E10" s="24"/>
    </row>
    <row r="11" spans="1:5" ht="122.25" customHeight="1">
      <c r="A11" s="54" t="s">
        <v>51</v>
      </c>
      <c r="B11" s="46" t="s">
        <v>20</v>
      </c>
      <c r="C11" s="62" t="s">
        <v>53</v>
      </c>
      <c r="D11" s="34"/>
      <c r="E11" s="25"/>
    </row>
    <row r="12" spans="1:5" ht="45" customHeight="1" thickBot="1">
      <c r="A12" s="53" t="s">
        <v>34</v>
      </c>
      <c r="B12" s="47" t="s">
        <v>21</v>
      </c>
      <c r="C12" s="63" t="s">
        <v>54</v>
      </c>
      <c r="D12" s="36"/>
      <c r="E12" s="27"/>
    </row>
    <row r="13" spans="1:5" ht="30" customHeight="1" thickBot="1">
      <c r="A13" s="8" t="s">
        <v>24</v>
      </c>
      <c r="B13" s="45" t="s">
        <v>18</v>
      </c>
      <c r="C13" s="22"/>
      <c r="D13" s="39">
        <f>SUM(D14:D15)</f>
        <v>0</v>
      </c>
      <c r="E13" s="24"/>
    </row>
    <row r="14" spans="1:5" ht="54" customHeight="1">
      <c r="A14" s="4" t="s">
        <v>38</v>
      </c>
      <c r="B14" s="46" t="s">
        <v>21</v>
      </c>
      <c r="C14" s="16" t="s">
        <v>32</v>
      </c>
      <c r="D14" s="34"/>
      <c r="E14" s="25"/>
    </row>
    <row r="15" spans="1:5" ht="45" customHeight="1" thickBot="1">
      <c r="A15" s="5" t="s">
        <v>25</v>
      </c>
      <c r="B15" s="47" t="s">
        <v>21</v>
      </c>
      <c r="C15" s="18" t="s">
        <v>40</v>
      </c>
      <c r="D15" s="36"/>
      <c r="E15" s="27"/>
    </row>
    <row r="16" spans="1:5" ht="18.75" customHeight="1" thickBot="1">
      <c r="A16" s="9" t="s">
        <v>8</v>
      </c>
      <c r="B16" s="58" t="s">
        <v>19</v>
      </c>
      <c r="C16" s="23"/>
      <c r="D16" s="40">
        <f>SUM(D17:D20)</f>
        <v>0</v>
      </c>
      <c r="E16" s="28"/>
    </row>
    <row r="17" spans="1:5" ht="45" customHeight="1">
      <c r="A17" s="54" t="s">
        <v>22</v>
      </c>
      <c r="B17" s="46" t="s">
        <v>21</v>
      </c>
      <c r="C17" s="16" t="s">
        <v>28</v>
      </c>
      <c r="D17" s="34"/>
      <c r="E17" s="25"/>
    </row>
    <row r="18" spans="1:5" ht="78.75" customHeight="1">
      <c r="A18" s="57" t="s">
        <v>48</v>
      </c>
      <c r="B18" s="49" t="s">
        <v>18</v>
      </c>
      <c r="C18" s="17" t="s">
        <v>41</v>
      </c>
      <c r="D18" s="35"/>
      <c r="E18" s="26"/>
    </row>
    <row r="19" spans="1:5" ht="33" customHeight="1">
      <c r="A19" s="3" t="s">
        <v>42</v>
      </c>
      <c r="B19" s="49" t="s">
        <v>21</v>
      </c>
      <c r="C19" s="17" t="s">
        <v>27</v>
      </c>
      <c r="D19" s="35"/>
      <c r="E19" s="26"/>
    </row>
    <row r="20" spans="1:5" ht="55.5" customHeight="1" thickBot="1">
      <c r="A20" s="59" t="s">
        <v>49</v>
      </c>
      <c r="B20" s="47" t="s">
        <v>21</v>
      </c>
      <c r="C20" s="18" t="s">
        <v>29</v>
      </c>
      <c r="D20" s="36"/>
      <c r="E20" s="27"/>
    </row>
    <row r="21" spans="1:5" ht="19.5" customHeight="1" thickBot="1">
      <c r="A21" s="8" t="s">
        <v>16</v>
      </c>
      <c r="B21" s="45" t="s">
        <v>18</v>
      </c>
      <c r="C21" s="22"/>
      <c r="D21" s="39">
        <f>D22</f>
        <v>0</v>
      </c>
      <c r="E21" s="24"/>
    </row>
    <row r="22" spans="1:5" ht="72" customHeight="1" thickBot="1">
      <c r="A22" s="15" t="s">
        <v>55</v>
      </c>
      <c r="B22" s="48" t="s">
        <v>18</v>
      </c>
      <c r="C22" s="55" t="s">
        <v>35</v>
      </c>
      <c r="D22" s="33"/>
      <c r="E22" s="24"/>
    </row>
    <row r="23" spans="1:5" ht="16.5" customHeight="1" thickBot="1">
      <c r="A23" s="9" t="s">
        <v>9</v>
      </c>
      <c r="B23" s="51" t="s">
        <v>18</v>
      </c>
      <c r="C23" s="23"/>
      <c r="D23" s="40">
        <f>SUM(D24:D25)</f>
        <v>0</v>
      </c>
      <c r="E23" s="28"/>
    </row>
    <row r="24" spans="1:5" ht="60" customHeight="1">
      <c r="A24" s="61" t="s">
        <v>52</v>
      </c>
      <c r="B24" s="46" t="s">
        <v>21</v>
      </c>
      <c r="C24" s="16" t="s">
        <v>30</v>
      </c>
      <c r="D24" s="34"/>
      <c r="E24" s="25"/>
    </row>
    <row r="25" spans="1:5" ht="45.75" customHeight="1" thickBot="1">
      <c r="A25" s="53" t="s">
        <v>43</v>
      </c>
      <c r="B25" s="47" t="s">
        <v>21</v>
      </c>
      <c r="C25" s="56" t="s">
        <v>36</v>
      </c>
      <c r="D25" s="36"/>
      <c r="E25" s="27"/>
    </row>
    <row r="26" spans="1:5" ht="15.75" customHeight="1" thickBot="1">
      <c r="A26" s="9" t="s">
        <v>10</v>
      </c>
      <c r="B26" s="51" t="s">
        <v>21</v>
      </c>
      <c r="C26" s="23"/>
      <c r="D26" s="40">
        <f>D27</f>
        <v>0</v>
      </c>
      <c r="E26" s="28"/>
    </row>
    <row r="27" spans="1:5" ht="59.25" customHeight="1" thickBot="1">
      <c r="A27" s="7" t="s">
        <v>23</v>
      </c>
      <c r="B27" s="48" t="s">
        <v>21</v>
      </c>
      <c r="C27" s="19" t="s">
        <v>29</v>
      </c>
      <c r="D27" s="33"/>
      <c r="E27" s="24"/>
    </row>
    <row r="28" spans="1:5" ht="17.25" customHeight="1" thickBot="1">
      <c r="A28" s="8" t="s">
        <v>11</v>
      </c>
      <c r="B28" s="45" t="s">
        <v>21</v>
      </c>
      <c r="C28" s="22"/>
      <c r="D28" s="39">
        <f>D29</f>
        <v>0</v>
      </c>
      <c r="E28" s="24"/>
    </row>
    <row r="29" spans="1:5" ht="83.25" customHeight="1" thickBot="1">
      <c r="A29" s="52" t="s">
        <v>37</v>
      </c>
      <c r="B29" s="48" t="s">
        <v>21</v>
      </c>
      <c r="C29" s="19" t="s">
        <v>29</v>
      </c>
      <c r="D29" s="33"/>
      <c r="E29" s="24"/>
    </row>
    <row r="30" spans="1:5" ht="29.25" customHeight="1" thickBot="1">
      <c r="A30" s="8" t="s">
        <v>15</v>
      </c>
      <c r="B30" s="45" t="s">
        <v>20</v>
      </c>
      <c r="C30" s="22"/>
      <c r="D30" s="39">
        <f>SUM(D31:D32)</f>
        <v>0</v>
      </c>
      <c r="E30" s="24"/>
    </row>
    <row r="31" spans="1:5" ht="48" customHeight="1">
      <c r="A31" s="61" t="s">
        <v>50</v>
      </c>
      <c r="B31" s="46" t="s">
        <v>18</v>
      </c>
      <c r="C31" s="62" t="s">
        <v>56</v>
      </c>
      <c r="D31" s="34"/>
      <c r="E31" s="25"/>
    </row>
    <row r="32" spans="1:5" ht="35.25" customHeight="1" thickBot="1">
      <c r="A32" s="2" t="s">
        <v>44</v>
      </c>
      <c r="B32" s="50" t="s">
        <v>21</v>
      </c>
      <c r="C32" s="20" t="s">
        <v>31</v>
      </c>
      <c r="D32" s="37"/>
      <c r="E32" s="29"/>
    </row>
    <row r="33" spans="1:5" ht="19.5" customHeight="1" thickBot="1">
      <c r="A33" s="6" t="s">
        <v>12</v>
      </c>
      <c r="B33" s="39">
        <v>100</v>
      </c>
      <c r="C33" s="21"/>
      <c r="D33" s="39">
        <f>D10+D13+D16+D21+D23+D26+D28+D30</f>
        <v>0</v>
      </c>
      <c r="E33" s="31"/>
    </row>
    <row r="34" spans="1:5" ht="12.75">
      <c r="A34" s="10"/>
      <c r="B34" s="11"/>
      <c r="C34" s="1"/>
      <c r="D34" s="38"/>
      <c r="E34" s="1"/>
    </row>
    <row r="35" spans="1:5" ht="12.75">
      <c r="A35" s="10"/>
      <c r="B35" s="11"/>
      <c r="C35" s="1"/>
      <c r="D35" s="44" t="s">
        <v>13</v>
      </c>
      <c r="E35" s="1"/>
    </row>
    <row r="36" ht="12.75">
      <c r="A36" s="12" t="s">
        <v>17</v>
      </c>
    </row>
    <row r="38" ht="12.75">
      <c r="B38" s="13" t="s">
        <v>14</v>
      </c>
    </row>
  </sheetData>
  <sheetProtection/>
  <mergeCells count="11">
    <mergeCell ref="A7:E7"/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Kaja Kaur</cp:lastModifiedBy>
  <cp:lastPrinted>2011-12-19T09:49:42Z</cp:lastPrinted>
  <dcterms:created xsi:type="dcterms:W3CDTF">2008-04-27T14:25:05Z</dcterms:created>
  <dcterms:modified xsi:type="dcterms:W3CDTF">2011-12-19T10:09:04Z</dcterms:modified>
  <cp:category/>
  <cp:version/>
  <cp:contentType/>
  <cp:contentStatus/>
</cp:coreProperties>
</file>